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<sst xmlns="http://schemas.openxmlformats.org/spreadsheetml/2006/main" count="40" uniqueCount="33">
  <si>
    <t>科研副产品调查情况表</t>
  </si>
  <si>
    <r>
      <rPr>
        <sz val="16"/>
        <color theme="1"/>
        <rFont val="宋体"/>
        <charset val="134"/>
        <scheme val="minor"/>
      </rPr>
      <t>学院：</t>
    </r>
    <r>
      <rPr>
        <sz val="14"/>
        <color theme="1"/>
        <rFont val="宋体"/>
        <charset val="134"/>
        <scheme val="minor"/>
      </rPr>
      <t>资源环境学院</t>
    </r>
  </si>
  <si>
    <t>序号</t>
  </si>
  <si>
    <t>项目（课题）组名称</t>
  </si>
  <si>
    <t>负责人</t>
  </si>
  <si>
    <t>年度</t>
  </si>
  <si>
    <t>科研副产品名称</t>
  </si>
  <si>
    <t>计量单位</t>
  </si>
  <si>
    <t>数量</t>
  </si>
  <si>
    <t>处置方式</t>
  </si>
  <si>
    <t>收入使用管理情况</t>
  </si>
  <si>
    <t>备注</t>
  </si>
  <si>
    <t>变卖</t>
  </si>
  <si>
    <t>科研留（使）用</t>
  </si>
  <si>
    <t>抵扣工费、地租</t>
  </si>
  <si>
    <t>推广展示</t>
  </si>
  <si>
    <t>变质损毁（死亡）</t>
  </si>
  <si>
    <t>结余</t>
  </si>
  <si>
    <t>单价     （元/公斤）</t>
  </si>
  <si>
    <t>总价（元）</t>
  </si>
  <si>
    <t>旱地土壤培肥与高效施肥</t>
  </si>
  <si>
    <r>
      <rPr>
        <sz val="11"/>
        <color theme="1"/>
        <rFont val="宋体"/>
        <charset val="134"/>
      </rPr>
      <t>王朝辉</t>
    </r>
  </si>
  <si>
    <r>
      <rPr>
        <sz val="11"/>
        <color theme="1"/>
        <rFont val="宋体"/>
        <charset val="134"/>
      </rPr>
      <t>小麦籽粒</t>
    </r>
  </si>
  <si>
    <r>
      <rPr>
        <sz val="11"/>
        <color theme="1"/>
        <rFont val="宋体"/>
        <charset val="134"/>
      </rPr>
      <t>公斤</t>
    </r>
  </si>
  <si>
    <r>
      <rPr>
        <sz val="11"/>
        <color theme="1"/>
        <rFont val="宋体"/>
        <charset val="134"/>
      </rPr>
      <t>专人管理</t>
    </r>
  </si>
  <si>
    <t>杨凌</t>
  </si>
  <si>
    <r>
      <rPr>
        <sz val="11"/>
        <color theme="1"/>
        <rFont val="宋体"/>
        <charset val="134"/>
      </rPr>
      <t>永寿</t>
    </r>
  </si>
  <si>
    <t>合计</t>
  </si>
  <si>
    <t>专人管理</t>
  </si>
  <si>
    <r>
      <rPr>
        <b/>
        <sz val="11"/>
        <color theme="1"/>
        <rFont val="宋体"/>
        <charset val="134"/>
      </rPr>
      <t>合计</t>
    </r>
  </si>
  <si>
    <t>单位负责人：</t>
  </si>
  <si>
    <t>课题组负责人：</t>
  </si>
  <si>
    <t>制表人：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</si>
</sst>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177" formatCode="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5" borderId="10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" borderId="9" applyNumberFormat="0" applyAlignment="0" applyProtection="0">
      <alignment vertical="center"/>
    </xf>
    <xf numFmtId="0" fontId="24" fillId="2" borderId="11" applyNumberFormat="0" applyAlignment="0" applyProtection="0">
      <alignment vertical="center"/>
    </xf>
    <xf numFmtId="0" fontId="23" fillId="15" borderId="14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7" fontId="6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zoomScale="85" zoomScaleNormal="85" workbookViewId="0">
      <selection activeCell="K10" sqref="K10"/>
    </sheetView>
  </sheetViews>
  <sheetFormatPr defaultColWidth="9" defaultRowHeight="14"/>
  <cols>
    <col min="1" max="1" width="4.36363636363636" style="2" customWidth="1"/>
    <col min="2" max="2" width="15.8181818181818" customWidth="1"/>
    <col min="3" max="3" width="7.63636363636364" customWidth="1"/>
    <col min="4" max="4" width="6.09090909090909" customWidth="1"/>
    <col min="5" max="5" width="8.63636363636364" customWidth="1"/>
    <col min="6" max="6" width="5.36363636363636" customWidth="1"/>
    <col min="7" max="8" width="8.45454545454546" customWidth="1"/>
    <col min="9" max="9" width="12.1818181818182" customWidth="1"/>
    <col min="10" max="10" width="11.6363636363636" customWidth="1"/>
    <col min="11" max="11" width="8.63636363636364" customWidth="1"/>
    <col min="12" max="12" width="9.54545454545454" customWidth="1"/>
    <col min="13" max="13" width="6.63636363636364" customWidth="1"/>
    <col min="14" max="14" width="8.45454545454546" customWidth="1"/>
    <col min="15" max="15" width="10.1818181818182" customWidth="1"/>
    <col min="16" max="16" width="12.4545454545455" customWidth="1"/>
    <col min="17" max="17" width="5.81818181818182" customWidth="1"/>
  </cols>
  <sheetData>
    <row r="1" ht="26.4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1.75" customHeight="1" spans="1:3">
      <c r="A2" s="4" t="s">
        <v>1</v>
      </c>
      <c r="B2" s="4"/>
      <c r="C2" s="4"/>
    </row>
    <row r="3" ht="26.15" customHeight="1" spans="1:1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19"/>
      <c r="J3" s="19"/>
      <c r="K3" s="19"/>
      <c r="L3" s="19"/>
      <c r="M3" s="19"/>
      <c r="N3" s="19"/>
      <c r="O3" s="20"/>
      <c r="P3" s="21" t="s">
        <v>10</v>
      </c>
      <c r="Q3" s="32" t="s">
        <v>11</v>
      </c>
    </row>
    <row r="4" ht="26.15" customHeight="1" spans="1:17">
      <c r="A4" s="7"/>
      <c r="B4" s="7"/>
      <c r="C4" s="7"/>
      <c r="D4" s="7"/>
      <c r="E4" s="7"/>
      <c r="F4" s="7"/>
      <c r="G4" s="7"/>
      <c r="H4" s="8" t="s">
        <v>12</v>
      </c>
      <c r="I4" s="22"/>
      <c r="J4" s="23"/>
      <c r="K4" s="24" t="s">
        <v>13</v>
      </c>
      <c r="L4" s="24" t="s">
        <v>14</v>
      </c>
      <c r="M4" s="24" t="s">
        <v>15</v>
      </c>
      <c r="N4" s="24" t="s">
        <v>16</v>
      </c>
      <c r="O4" s="24" t="s">
        <v>17</v>
      </c>
      <c r="P4" s="25"/>
      <c r="Q4" s="33"/>
    </row>
    <row r="5" ht="37.75" customHeight="1" spans="1:17">
      <c r="A5" s="9"/>
      <c r="B5" s="9"/>
      <c r="C5" s="9"/>
      <c r="D5" s="9"/>
      <c r="E5" s="9"/>
      <c r="F5" s="9"/>
      <c r="G5" s="9"/>
      <c r="H5" s="10" t="s">
        <v>8</v>
      </c>
      <c r="I5" s="26" t="s">
        <v>18</v>
      </c>
      <c r="J5" s="10" t="s">
        <v>19</v>
      </c>
      <c r="K5" s="10" t="s">
        <v>8</v>
      </c>
      <c r="L5" s="10" t="s">
        <v>8</v>
      </c>
      <c r="M5" s="10" t="s">
        <v>8</v>
      </c>
      <c r="N5" s="10" t="s">
        <v>8</v>
      </c>
      <c r="O5" s="10" t="s">
        <v>8</v>
      </c>
      <c r="P5" s="27"/>
      <c r="Q5" s="34"/>
    </row>
    <row r="6" ht="34.5" customHeight="1" spans="1:17">
      <c r="A6" s="10">
        <v>1</v>
      </c>
      <c r="B6" s="11" t="s">
        <v>20</v>
      </c>
      <c r="C6" s="12" t="s">
        <v>21</v>
      </c>
      <c r="D6" s="12">
        <v>2021</v>
      </c>
      <c r="E6" s="12" t="s">
        <v>22</v>
      </c>
      <c r="F6" s="12" t="s">
        <v>23</v>
      </c>
      <c r="G6" s="13">
        <v>2345</v>
      </c>
      <c r="H6" s="13">
        <v>2345</v>
      </c>
      <c r="I6" s="12">
        <v>2.28</v>
      </c>
      <c r="J6" s="13">
        <v>5200</v>
      </c>
      <c r="K6" s="12">
        <v>0</v>
      </c>
      <c r="L6" s="12">
        <v>0</v>
      </c>
      <c r="M6" s="12">
        <v>0</v>
      </c>
      <c r="N6" s="12">
        <v>0</v>
      </c>
      <c r="O6" s="28">
        <v>0</v>
      </c>
      <c r="P6" s="12" t="s">
        <v>24</v>
      </c>
      <c r="Q6" s="35" t="s">
        <v>25</v>
      </c>
    </row>
    <row r="7" ht="26.15" customHeight="1" spans="1:17">
      <c r="A7" s="10">
        <v>2</v>
      </c>
      <c r="B7" s="12"/>
      <c r="C7" s="12"/>
      <c r="D7" s="12"/>
      <c r="E7" s="12"/>
      <c r="F7" s="12"/>
      <c r="G7" s="13">
        <v>11435</v>
      </c>
      <c r="H7" s="13">
        <v>11435</v>
      </c>
      <c r="I7" s="12">
        <v>2.2</v>
      </c>
      <c r="J7" s="13">
        <v>25157</v>
      </c>
      <c r="K7" s="12">
        <v>0</v>
      </c>
      <c r="L7" s="12">
        <v>0</v>
      </c>
      <c r="M7" s="12">
        <v>0</v>
      </c>
      <c r="N7" s="12">
        <v>0</v>
      </c>
      <c r="O7" s="28">
        <v>0</v>
      </c>
      <c r="P7" s="12" t="s">
        <v>24</v>
      </c>
      <c r="Q7" s="12" t="s">
        <v>26</v>
      </c>
    </row>
    <row r="8" s="1" customFormat="1" ht="26.15" customHeight="1" spans="1:17">
      <c r="A8" s="14" t="s">
        <v>27</v>
      </c>
      <c r="B8" s="15"/>
      <c r="C8" s="16"/>
      <c r="D8" s="16"/>
      <c r="E8" s="17"/>
      <c r="F8" s="17"/>
      <c r="G8" s="18">
        <f>SUM(G6:G7)</f>
        <v>13780</v>
      </c>
      <c r="H8" s="18">
        <f>SUM(H6:H7)</f>
        <v>13780</v>
      </c>
      <c r="I8" s="29"/>
      <c r="J8" s="18">
        <f>SUM(J6:J7)</f>
        <v>30357</v>
      </c>
      <c r="K8" s="29">
        <v>0</v>
      </c>
      <c r="L8" s="29">
        <v>0</v>
      </c>
      <c r="M8" s="29">
        <v>0</v>
      </c>
      <c r="N8" s="29">
        <v>0</v>
      </c>
      <c r="O8" s="30">
        <v>0</v>
      </c>
      <c r="P8" s="31" t="s">
        <v>28</v>
      </c>
      <c r="Q8" s="29" t="s">
        <v>29</v>
      </c>
    </row>
    <row r="10" ht="15.75" customHeight="1" spans="2:15">
      <c r="B10" t="s">
        <v>30</v>
      </c>
      <c r="H10" t="s">
        <v>31</v>
      </c>
      <c r="O10" t="s">
        <v>32</v>
      </c>
    </row>
  </sheetData>
  <mergeCells count="14">
    <mergeCell ref="A1:Q1"/>
    <mergeCell ref="A2:C2"/>
    <mergeCell ref="H3:O3"/>
    <mergeCell ref="H4:J4"/>
    <mergeCell ref="A8:B8"/>
    <mergeCell ref="A3:A5"/>
    <mergeCell ref="B3:B5"/>
    <mergeCell ref="C3:C5"/>
    <mergeCell ref="D3:D5"/>
    <mergeCell ref="E3:E5"/>
    <mergeCell ref="F3:F5"/>
    <mergeCell ref="G3:G5"/>
    <mergeCell ref="P3:P5"/>
    <mergeCell ref="Q3:Q5"/>
  </mergeCells>
  <printOptions horizontalCentered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黄新虹</dc:creator>
  <cp:lastModifiedBy>WPS_212695072</cp:lastModifiedBy>
  <dcterms:created xsi:type="dcterms:W3CDTF">2016-01-06T02:24:00Z</dcterms:created>
  <cp:lastPrinted>2019-09-23T09:07:00Z</cp:lastPrinted>
  <dcterms:modified xsi:type="dcterms:W3CDTF">2021-09-14T07:26:08Z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1E2275599CD94544B2C440B655B4E230</vt:lpwstr>
  </property>
  <property fmtid="{D5CDD505-2E9C-101B-9397-08002B2CF9AE}" pid="3" name="KSOProductBuildVer">
    <vt:lpwstr>2052-11.1.0.10700</vt:lpwstr>
  </property>
</Properties>
</file>